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<sst xmlns="http://schemas.openxmlformats.org/spreadsheetml/2006/main" count="17" uniqueCount="17">
  <si>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Schválený:</t>
  </si>
  <si>
    <t>Vyvesený:</t>
  </si>
  <si>
    <t>Účinnosť:</t>
  </si>
  <si>
    <t>Zvesený:</t>
  </si>
  <si>
    <t xml:space="preserve">Skutočné </t>
  </si>
  <si>
    <t>plnenie</t>
  </si>
  <si>
    <t xml:space="preserve">Rozpočet </t>
  </si>
  <si>
    <t>Očakávaná skut.</t>
  </si>
  <si>
    <t>Položky</t>
  </si>
  <si>
    <t>Príjem spolu:</t>
  </si>
  <si>
    <t>Výdaj spolu:</t>
  </si>
  <si>
    <t xml:space="preserve"> Návrh rozpočtu</t>
  </si>
  <si>
    <t>Vypracoval:</t>
  </si>
  <si>
    <t>Bc. Anna Kušnírová</t>
  </si>
  <si>
    <t xml:space="preserve">    Rozpočet roku 2019</t>
  </si>
  <si>
    <t>Návrh rozpočtu obce  na roky 2020 až 2022</t>
  </si>
  <si>
    <t>Obec Gruzovce, Gruzovce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</si>
</sst>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00390625" style="0" customWidth="1"/>
    <col min="2" max="2" width="12.28125" style="0" customWidth="1"/>
    <col min="3" max="3" width="12.7109375" style="0" customWidth="1"/>
    <col min="4" max="4" width="12.140625" style="0" customWidth="1"/>
    <col min="5" max="5" width="13.00390625" style="0" customWidth="1"/>
    <col min="6" max="6" width="11.57421875" style="0" customWidth="1"/>
    <col min="7" max="7" width="12.421875" style="0" customWidth="1"/>
    <col min="8" max="8" width="12.00390625" style="0" customWidth="1"/>
  </cols>
  <sheetData>
    <row r="1" spans="1:7" ht="18.75">
      <c r="A1" s="1" t="s">
        <v>16</v>
      </c>
      <c r="B1" s="1"/>
      <c r="C1" s="1"/>
      <c r="D1" s="1" t="s">
        <v>15</v>
      </c>
      <c r="E1" s="1"/>
      <c r="F1" s="1"/>
      <c r="G1" s="1"/>
    </row>
    <row r="3" spans="1:6" ht="15">
      <c r="A3" t="s">
        <v>0</v>
      </c>
      <c r="B3" s="19"/>
      <c r="E3" t="s">
        <v>1</v>
      </c>
      <c r="F3" s="19">
        <v>43789</v>
      </c>
    </row>
    <row r="4" spans="1:6" ht="15">
      <c r="A4" t="s">
        <v>2</v>
      </c>
      <c r="B4" s="19"/>
      <c r="E4" t="s">
        <v>3</v>
      </c>
      <c r="F4" s="19"/>
    </row>
    <row r="6" spans="2:8" ht="15">
      <c r="B6" s="2" t="s">
        <v>4</v>
      </c>
      <c r="C6" s="11" t="s">
        <v>5</v>
      </c>
      <c r="D6" s="3" t="s">
        <v>14</v>
      </c>
      <c r="E6" s="4"/>
      <c r="F6" s="6"/>
      <c r="G6" s="10" t="s">
        <v>11</v>
      </c>
      <c r="H6" s="11"/>
    </row>
    <row r="7" spans="1:8" ht="15">
      <c r="A7" s="5"/>
      <c r="B7" s="8">
        <v>2017</v>
      </c>
      <c r="C7" s="18">
        <v>2018</v>
      </c>
      <c r="D7" s="4" t="s">
        <v>6</v>
      </c>
      <c r="E7" s="7" t="s">
        <v>7</v>
      </c>
      <c r="F7" s="8">
        <v>2020</v>
      </c>
      <c r="G7" s="8">
        <v>2021</v>
      </c>
      <c r="H7" s="8">
        <v>2022</v>
      </c>
    </row>
    <row r="8" spans="1:8" ht="15">
      <c r="A8" s="5" t="s">
        <v>8</v>
      </c>
      <c r="B8" s="5"/>
      <c r="C8" s="15"/>
      <c r="D8" s="12"/>
      <c r="E8" s="5"/>
      <c r="F8" s="5"/>
      <c r="G8" s="5"/>
      <c r="H8" s="5"/>
    </row>
    <row r="9" spans="1:8" ht="15">
      <c r="A9" s="8">
        <v>100</v>
      </c>
      <c r="B9" s="16">
        <v>28877.76</v>
      </c>
      <c r="C9" s="16">
        <v>30991.18</v>
      </c>
      <c r="D9" s="13">
        <v>30230</v>
      </c>
      <c r="E9" s="5">
        <v>33748</v>
      </c>
      <c r="F9" s="5">
        <v>35000</v>
      </c>
      <c r="G9" s="5">
        <v>36496</v>
      </c>
      <c r="H9" s="5">
        <v>36692</v>
      </c>
    </row>
    <row r="10" spans="1:8" ht="15">
      <c r="A10" s="8">
        <v>200</v>
      </c>
      <c r="B10" s="16">
        <v>1148.49</v>
      </c>
      <c r="C10" s="16">
        <v>590.07</v>
      </c>
      <c r="D10" s="13">
        <v>504</v>
      </c>
      <c r="E10" s="5">
        <v>3280</v>
      </c>
      <c r="F10" s="5">
        <v>504</v>
      </c>
      <c r="G10" s="5">
        <v>504</v>
      </c>
      <c r="H10" s="5">
        <v>308</v>
      </c>
    </row>
    <row r="11" spans="1:8" ht="15">
      <c r="A11" s="8">
        <v>300</v>
      </c>
      <c r="B11" s="16">
        <v>3685.37</v>
      </c>
      <c r="C11" s="16">
        <v>8520.68</v>
      </c>
      <c r="D11" s="12">
        <v>0</v>
      </c>
      <c r="E11" s="5">
        <v>15409.41</v>
      </c>
      <c r="F11" s="5">
        <v>0</v>
      </c>
      <c r="G11" s="5">
        <v>0</v>
      </c>
      <c r="H11" s="5">
        <v>0</v>
      </c>
    </row>
    <row r="12" spans="1:8" ht="15">
      <c r="A12" s="8">
        <v>400</v>
      </c>
      <c r="B12" s="16">
        <v>0</v>
      </c>
      <c r="C12" s="16">
        <v>262.9</v>
      </c>
      <c r="D12" s="12">
        <v>4400</v>
      </c>
      <c r="E12" s="5">
        <v>4400</v>
      </c>
      <c r="F12" s="5"/>
      <c r="G12" s="5">
        <v>0</v>
      </c>
      <c r="H12" s="5">
        <v>0</v>
      </c>
    </row>
    <row r="13" spans="1:8" ht="15">
      <c r="A13" s="8">
        <v>500</v>
      </c>
      <c r="B13" s="16">
        <v>0</v>
      </c>
      <c r="C13" s="16">
        <v>0</v>
      </c>
      <c r="D13" s="13">
        <v>0</v>
      </c>
      <c r="E13" s="5">
        <v>8416</v>
      </c>
      <c r="F13" s="5">
        <v>0</v>
      </c>
      <c r="G13" s="5">
        <v>0</v>
      </c>
      <c r="H13" s="5">
        <v>0</v>
      </c>
    </row>
    <row r="14" spans="1:8" s="9" customFormat="1" ht="15">
      <c r="A14" s="6" t="s">
        <v>9</v>
      </c>
      <c r="B14" s="17">
        <f>SUM(B9:B13)</f>
        <v>33711.62</v>
      </c>
      <c r="C14" s="17">
        <f>SUM(C9:C13)</f>
        <v>40364.83</v>
      </c>
      <c r="D14" s="14">
        <v>35134</v>
      </c>
      <c r="E14" s="6">
        <v>65253.41</v>
      </c>
      <c r="F14" s="6">
        <v>35504</v>
      </c>
      <c r="G14" s="6">
        <v>37000</v>
      </c>
      <c r="H14" s="6">
        <v>37000</v>
      </c>
    </row>
    <row r="15" spans="1:8" ht="15">
      <c r="A15" s="8">
        <v>600</v>
      </c>
      <c r="B15" s="16">
        <v>32333.2</v>
      </c>
      <c r="C15" s="16">
        <v>35964.83</v>
      </c>
      <c r="D15" s="13">
        <v>29734</v>
      </c>
      <c r="E15" s="5">
        <v>48661.41</v>
      </c>
      <c r="F15" s="5">
        <v>32004</v>
      </c>
      <c r="G15" s="5">
        <v>35000</v>
      </c>
      <c r="H15" s="5">
        <v>35000</v>
      </c>
    </row>
    <row r="16" spans="1:8" ht="15">
      <c r="A16" s="8">
        <v>700</v>
      </c>
      <c r="B16" s="16">
        <v>746</v>
      </c>
      <c r="C16" s="16">
        <v>0</v>
      </c>
      <c r="D16" s="12">
        <v>5400</v>
      </c>
      <c r="E16" s="5">
        <v>9399.06</v>
      </c>
      <c r="F16" s="5">
        <v>3500</v>
      </c>
      <c r="G16" s="5">
        <v>0</v>
      </c>
      <c r="H16" s="5">
        <v>0</v>
      </c>
    </row>
    <row r="17" spans="1:8" ht="15">
      <c r="A17" s="8">
        <v>800</v>
      </c>
      <c r="B17" s="16">
        <v>0</v>
      </c>
      <c r="C17" s="16">
        <v>0</v>
      </c>
      <c r="D17" s="13">
        <v>0</v>
      </c>
      <c r="E17" s="5">
        <v>0</v>
      </c>
      <c r="F17" s="5">
        <v>0</v>
      </c>
      <c r="G17" s="5">
        <v>2000</v>
      </c>
      <c r="H17" s="5">
        <v>2000</v>
      </c>
    </row>
    <row r="18" spans="1:8" ht="15">
      <c r="A18" s="6" t="s">
        <v>10</v>
      </c>
      <c r="B18" s="17">
        <f>SUM(B15:B17)</f>
        <v>33079.2</v>
      </c>
      <c r="C18" s="17">
        <f aca="true" t="shared" si="0" ref="C18:H18">SUM(C15:C17)</f>
        <v>35964.83</v>
      </c>
      <c r="D18" s="14">
        <f t="shared" si="0"/>
        <v>35134</v>
      </c>
      <c r="E18" s="6">
        <v>58060.47</v>
      </c>
      <c r="F18" s="6">
        <f t="shared" si="0"/>
        <v>35504</v>
      </c>
      <c r="G18" s="6">
        <f t="shared" si="0"/>
        <v>37000</v>
      </c>
      <c r="H18" s="6">
        <f t="shared" si="0"/>
        <v>37000</v>
      </c>
    </row>
    <row r="20" spans="1:2" ht="15">
      <c r="A20" t="s">
        <v>12</v>
      </c>
      <c r="B20" t="s">
        <v>13</v>
      </c>
    </row>
  </sheetData>
  <sheetProtection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PETÍK Martin</dc:creator>
  <cp:keywords/>
  <dc:description/>
  <cp:lastModifiedBy>PETÍK Martin</cp:lastModifiedBy>
  <cp:lastPrinted>2019-11-28T07:56:08Z</cp:lastPrinted>
  <dcterms:created xsi:type="dcterms:W3CDTF">2014-12-05T18:42:20Z</dcterms:created>
  <dcterms:modified xsi:type="dcterms:W3CDTF">2019-11-28T07:56:44Z</dcterms:modified>
  <cp:category/>
  <cp:version/>
  <cp:contentType/>
  <cp:contentStatus/>
</cp:coreProperties>
</file>